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7580" windowHeight="9600" activeTab="0"/>
  </bookViews>
  <sheets>
    <sheet name="Bankverbindunge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<sst xmlns="http://schemas.openxmlformats.org/spreadsheetml/2006/main" count="5" uniqueCount="5">
  <si>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BLZ</t>
  </si>
  <si>
    <t>Konto</t>
  </si>
  <si>
    <t>Ergebnis</t>
  </si>
  <si>
    <t>BankName</t>
  </si>
  <si>
    <t>Ergebnistext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</si>
</sst>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23"/>
  <sheetViews>
    <sheetView tabSelected="1" workbookViewId="0" topLeftCell="A1">
      <selection activeCell="A12" sqref="A12"/>
    </sheetView>
  </sheetViews>
  <sheetFormatPr defaultColWidth="11.421875" defaultRowHeight="12.75"/>
  <cols>
    <col min="3" max="3" width="28.421875" style="0" customWidth="1"/>
    <col min="4" max="4" width="9.28125" style="0" customWidth="1"/>
    <col min="5" max="5" width="50.57421875" style="0" customWidth="1"/>
  </cols>
  <sheetData>
    <row r="1" spans="1:5" ht="12.75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3" spans="1:5" ht="12.75">
      <c r="A3">
        <v>76010085</v>
      </c>
      <c r="B3">
        <v>1856</v>
      </c>
      <c r="C3" t="str">
        <f aca="true" t="shared" si="0" ref="C3:C23">GetBankName(A3)</f>
        <v>Postbank Nürnberg</v>
      </c>
      <c r="D3">
        <f>TestBlzKto(A3,B3)</f>
        <v>0</v>
      </c>
      <c r="E3" t="str">
        <f>GetResultText(D3)</f>
        <v>Ok</v>
      </c>
    </row>
    <row r="4" spans="1:5" ht="12.75">
      <c r="A4">
        <v>76010086</v>
      </c>
      <c r="B4">
        <v>1856</v>
      </c>
      <c r="C4">
        <f t="shared" si="0"/>
      </c>
      <c r="D4">
        <f aca="true" t="shared" si="1" ref="D4:D21">TestBlzKto(A4,B4)</f>
        <v>-1</v>
      </c>
      <c r="E4" t="str">
        <f aca="true" t="shared" si="2" ref="E4:E21">GetResultText(D4)</f>
        <v>Bank existiert nicht</v>
      </c>
    </row>
    <row r="5" spans="1:5" ht="12.75">
      <c r="A5">
        <v>76010085</v>
      </c>
      <c r="B5">
        <v>1857</v>
      </c>
      <c r="C5" t="str">
        <f t="shared" si="0"/>
        <v>Postbank Nürnberg</v>
      </c>
      <c r="D5">
        <f t="shared" si="1"/>
        <v>13</v>
      </c>
      <c r="E5" t="str">
        <f t="shared" si="2"/>
        <v>Kontonummer ist ungültig (falsche Prüfziffer)</v>
      </c>
    </row>
    <row r="6" spans="1:5" ht="12.75">
      <c r="A6">
        <v>76010085</v>
      </c>
      <c r="B6">
        <v>0</v>
      </c>
      <c r="C6" t="str">
        <f t="shared" si="0"/>
        <v>Postbank Nürnberg</v>
      </c>
      <c r="D6">
        <f t="shared" si="1"/>
        <v>14</v>
      </c>
      <c r="E6" t="str">
        <f t="shared" si="2"/>
        <v>Kontonummer darf nicht null sein</v>
      </c>
    </row>
    <row r="7" spans="1:5" ht="12.75">
      <c r="A7">
        <v>76050101</v>
      </c>
      <c r="B7">
        <v>1018974</v>
      </c>
      <c r="C7" t="str">
        <f t="shared" si="0"/>
        <v>Sparkasse Nürnberg</v>
      </c>
      <c r="D7">
        <f t="shared" si="1"/>
        <v>0</v>
      </c>
      <c r="E7" t="str">
        <f t="shared" si="2"/>
        <v>Ok</v>
      </c>
    </row>
    <row r="8" spans="1:5" ht="12.75">
      <c r="A8">
        <v>76050101</v>
      </c>
      <c r="B8">
        <v>1018975</v>
      </c>
      <c r="C8" t="str">
        <f t="shared" si="0"/>
        <v>Sparkasse Nürnberg</v>
      </c>
      <c r="D8">
        <f t="shared" si="1"/>
        <v>13</v>
      </c>
      <c r="E8" t="str">
        <f t="shared" si="2"/>
        <v>Kontonummer ist ungültig (falsche Prüfziffer)</v>
      </c>
    </row>
    <row r="9" spans="3:5" ht="12.75">
      <c r="C9">
        <f t="shared" si="0"/>
      </c>
      <c r="D9">
        <f t="shared" si="1"/>
        <v>-1</v>
      </c>
      <c r="E9" t="str">
        <f t="shared" si="2"/>
        <v>Bank existiert nicht</v>
      </c>
    </row>
    <row r="10" spans="3:5" ht="12.75">
      <c r="C10">
        <f t="shared" si="0"/>
      </c>
      <c r="D10">
        <f t="shared" si="1"/>
        <v>-1</v>
      </c>
      <c r="E10" t="str">
        <f t="shared" si="2"/>
        <v>Bank existiert nicht</v>
      </c>
    </row>
    <row r="11" spans="3:5" ht="12.75">
      <c r="C11">
        <f t="shared" si="0"/>
      </c>
      <c r="D11">
        <f t="shared" si="1"/>
        <v>-1</v>
      </c>
      <c r="E11" t="str">
        <f t="shared" si="2"/>
        <v>Bank existiert nicht</v>
      </c>
    </row>
    <row r="12" spans="3:5" ht="12.75">
      <c r="C12">
        <f t="shared" si="0"/>
      </c>
      <c r="D12">
        <f t="shared" si="1"/>
        <v>-1</v>
      </c>
      <c r="E12" t="str">
        <f t="shared" si="2"/>
        <v>Bank existiert nicht</v>
      </c>
    </row>
    <row r="13" spans="3:5" ht="12.75">
      <c r="C13">
        <f t="shared" si="0"/>
      </c>
      <c r="D13">
        <f t="shared" si="1"/>
        <v>-1</v>
      </c>
      <c r="E13" t="str">
        <f t="shared" si="2"/>
        <v>Bank existiert nicht</v>
      </c>
    </row>
    <row r="14" spans="3:5" ht="12.75">
      <c r="C14">
        <f t="shared" si="0"/>
      </c>
      <c r="D14">
        <f t="shared" si="1"/>
        <v>-1</v>
      </c>
      <c r="E14" t="str">
        <f t="shared" si="2"/>
        <v>Bank existiert nicht</v>
      </c>
    </row>
    <row r="15" spans="3:5" ht="12.75">
      <c r="C15">
        <f t="shared" si="0"/>
      </c>
      <c r="D15">
        <f t="shared" si="1"/>
        <v>-1</v>
      </c>
      <c r="E15" t="str">
        <f t="shared" si="2"/>
        <v>Bank existiert nicht</v>
      </c>
    </row>
    <row r="16" spans="3:5" ht="12.75">
      <c r="C16">
        <f t="shared" si="0"/>
      </c>
      <c r="D16">
        <f t="shared" si="1"/>
        <v>-1</v>
      </c>
      <c r="E16" t="str">
        <f t="shared" si="2"/>
        <v>Bank existiert nicht</v>
      </c>
    </row>
    <row r="17" spans="3:5" ht="12.75">
      <c r="C17">
        <f t="shared" si="0"/>
      </c>
      <c r="D17">
        <f t="shared" si="1"/>
        <v>-1</v>
      </c>
      <c r="E17" t="str">
        <f t="shared" si="2"/>
        <v>Bank existiert nicht</v>
      </c>
    </row>
    <row r="18" spans="3:5" ht="12.75">
      <c r="C18">
        <f t="shared" si="0"/>
      </c>
      <c r="D18">
        <f t="shared" si="1"/>
        <v>-1</v>
      </c>
      <c r="E18" t="str">
        <f t="shared" si="2"/>
        <v>Bank existiert nicht</v>
      </c>
    </row>
    <row r="19" spans="3:5" ht="12.75">
      <c r="C19">
        <f t="shared" si="0"/>
      </c>
      <c r="D19">
        <f t="shared" si="1"/>
        <v>-1</v>
      </c>
      <c r="E19" t="str">
        <f t="shared" si="2"/>
        <v>Bank existiert nicht</v>
      </c>
    </row>
    <row r="20" spans="3:5" ht="12.75">
      <c r="C20">
        <f t="shared" si="0"/>
      </c>
      <c r="D20">
        <f t="shared" si="1"/>
        <v>-1</v>
      </c>
      <c r="E20" t="str">
        <f t="shared" si="2"/>
        <v>Bank existiert nicht</v>
      </c>
    </row>
    <row r="21" spans="3:5" ht="12.75">
      <c r="C21">
        <f t="shared" si="0"/>
      </c>
      <c r="D21">
        <f t="shared" si="1"/>
        <v>-1</v>
      </c>
      <c r="E21" t="str">
        <f t="shared" si="2"/>
        <v>Bank existiert nicht</v>
      </c>
    </row>
    <row r="22" ht="12.75">
      <c r="C22">
        <f t="shared" si="0"/>
      </c>
    </row>
    <row r="23" ht="12.75">
      <c r="C23">
        <f t="shared" si="0"/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Dipl.-Ing. Matthias Hanft</Company>
  <HyperlinkBase>http://www.ktopruef.de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Bankverbindungsprüfung</dc:title>
  <dc:subject>Prüfen von Bankverbindungen mit KTOPRUEF</dc:subject>
  <dc:creator>Matthias Hanft</dc:creator>
  <cp:keywords>KtoPruef</cp:keywords>
  <dc:description/>
  <cp:lastModifiedBy>FHG</cp:lastModifiedBy>
  <dcterms:created xsi:type="dcterms:W3CDTF">2005-04-07T11:50:16Z</dcterms:created>
  <dcterms:modified xsi:type="dcterms:W3CDTF">2005-04-07T12:47:39Z</dcterms:modified>
  <cp:category>Demonstration von COM-Objekten</cp:category>
  <cp:version/>
  <cp:contentType/>
  <cp:contentStatus/>
</cp:coreProperties>
</file>